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UZUN ATLAMA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<sst xmlns="http://schemas.openxmlformats.org/spreadsheetml/2006/main" count="81" uniqueCount="42">
  <si>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EGE</t>
  </si>
  <si>
    <t>DOĞUANADOLU</t>
  </si>
  <si>
    <t>DERECE</t>
  </si>
  <si>
    <t>SIRALAMA</t>
  </si>
  <si>
    <t>EGE / DOĞU ANADOLU</t>
  </si>
  <si>
    <t>ERKEK</t>
  </si>
  <si>
    <t>MALATYA TURGUT ÖZAL ÖZEL ÇOCUKLAR SK</t>
  </si>
  <si>
    <t>SOMA ÖZEL SPORCULARSPOR KULÜBÜ DERNEĞİ</t>
  </si>
  <si>
    <t>TAMER TUZAK</t>
  </si>
  <si>
    <t>SEVGİ İZİ SPOR KL</t>
  </si>
  <si>
    <t>NACİ TOPALAK</t>
  </si>
  <si>
    <t>MANİSA AİLE VE SOSYAL POLİTİKALAR G.SK</t>
  </si>
  <si>
    <t>MALATYA LİDER YÜZME SK</t>
  </si>
  <si>
    <t>BURAK İLHAN</t>
  </si>
  <si>
    <t>ALİ KUŞÇU TOMURCUKLAR S.K</t>
  </si>
  <si>
    <t>YUNUS GÖR</t>
  </si>
  <si>
    <t>MALATYA MASUS SPOR KULÜBÜ</t>
  </si>
  <si>
    <t>VEDAT GEZER</t>
  </si>
  <si>
    <t>NAZİLLİ İLKÖĞRETİM OKULU VE İŞ OKULU SK</t>
  </si>
  <si>
    <t>SADIK SEVEN</t>
  </si>
  <si>
    <t>MALATYA PELİT YÜZME SPOR KULÜBÜ</t>
  </si>
  <si>
    <t>AHMET ÇAĞLAR</t>
  </si>
  <si>
    <t>KEMAL GÜLER</t>
  </si>
  <si>
    <t>TOLGAHAN BALCI</t>
  </si>
  <si>
    <t>LEVENT UMDU</t>
  </si>
  <si>
    <t>BİNGÖL ÖZEL SPORCULAR S.K</t>
  </si>
  <si>
    <t>SEMİH BUDUNOĞLU</t>
  </si>
  <si>
    <t xml:space="preserve">HAMZA DÜZENLİ </t>
  </si>
  <si>
    <t>FETHİYE GENÇLİK HİZ S KL</t>
  </si>
  <si>
    <t>OSMAN NASLICA</t>
  </si>
  <si>
    <t>MİTAT ENÇ VE ORTAOKULU VE ÖZEL SPORCULAR K</t>
  </si>
  <si>
    <t>ERSOY EREN</t>
  </si>
  <si>
    <t>HACI HÜSEYİN ASLAN EĞT UYGU VE İŞ EGT SPOR</t>
  </si>
  <si>
    <t>MUSTAFA GÜL</t>
  </si>
  <si>
    <t>UZUN ATLAMA  / MENTAL ERKEKLER</t>
  </si>
  <si>
    <t>YUNUS VESEK</t>
  </si>
  <si>
    <t>BODRUM YAHŞİ ÖZEL COCOKLAR S. KL</t>
  </si>
  <si>
    <t>ATLAMALAR</t>
  </si>
  <si>
    <t>X</t>
  </si>
  <si>
    <t>r</t>
  </si>
  <si>
    <t>DNS</t>
  </si>
  <si>
    <t>-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</si>
</sst>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6"/>
      <color indexed="8"/>
      <name val="Calibri"/>
      <family val="2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0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173" fontId="27" fillId="0" borderId="10" xfId="49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173" fontId="47" fillId="0" borderId="10" xfId="49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/>
    </xf>
    <xf numFmtId="3" fontId="8" fillId="8" borderId="11" xfId="0" applyNumberFormat="1" applyFont="1" applyFill="1" applyBorder="1" applyAlignment="1">
      <alignment horizontal="center"/>
    </xf>
    <xf numFmtId="3" fontId="8" fillId="8" borderId="12" xfId="0" applyNumberFormat="1" applyFont="1" applyFill="1" applyBorder="1" applyAlignment="1">
      <alignment horizontal="center"/>
    </xf>
    <xf numFmtId="3" fontId="8" fillId="8" borderId="13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M25"/>
  <sheetViews>
    <sheetView tabSelected="1" view="pageBreakPreview" zoomScale="85" zoomScaleSheetLayoutView="85" workbookViewId="0" topLeftCell="A1">
      <selection activeCell="R12" sqref="R12"/>
    </sheetView>
  </sheetViews>
  <sheetFormatPr defaultColWidth="9.140625" defaultRowHeight="15"/>
  <cols>
    <col min="1" max="1" width="8.57421875" style="0" customWidth="1"/>
    <col min="2" max="2" width="18.00390625" style="0" customWidth="1"/>
    <col min="3" max="3" width="41.7109375" style="0" customWidth="1"/>
    <col min="4" max="4" width="18.57421875" style="0" customWidth="1"/>
    <col min="5" max="5" width="9.140625" style="0" hidden="1" customWidth="1"/>
    <col min="6" max="6" width="10.710937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13" ht="23.25" customHeight="1">
      <c r="A1" s="1"/>
      <c r="B1" s="1"/>
      <c r="C1" s="9" t="s">
        <v>4</v>
      </c>
      <c r="M1" s="10"/>
    </row>
    <row r="2" spans="1:12" ht="23.25" customHeight="1">
      <c r="A2" s="1"/>
      <c r="C2" s="8" t="s">
        <v>34</v>
      </c>
      <c r="D2" s="2"/>
      <c r="E2" s="3"/>
      <c r="F2" s="3"/>
      <c r="G2" s="24" t="s">
        <v>37</v>
      </c>
      <c r="H2" s="24"/>
      <c r="I2" s="24"/>
      <c r="J2" s="24"/>
      <c r="K2" s="3"/>
      <c r="L2" s="3"/>
    </row>
    <row r="3" spans="1:12" ht="16.5" customHeight="1">
      <c r="A3" s="4"/>
      <c r="B3" s="18"/>
      <c r="C3" s="5"/>
      <c r="D3" s="6"/>
      <c r="E3" s="7"/>
      <c r="F3" s="7"/>
      <c r="G3" s="6">
        <v>1</v>
      </c>
      <c r="H3" s="6">
        <v>2</v>
      </c>
      <c r="I3" s="6">
        <v>3</v>
      </c>
      <c r="J3" s="6">
        <v>4</v>
      </c>
      <c r="K3" s="7" t="s">
        <v>2</v>
      </c>
      <c r="L3" s="7" t="s">
        <v>3</v>
      </c>
    </row>
    <row r="4" spans="1:12" ht="19.5">
      <c r="A4" s="20">
        <v>1</v>
      </c>
      <c r="B4" s="12" t="s">
        <v>1</v>
      </c>
      <c r="C4" s="12" t="s">
        <v>16</v>
      </c>
      <c r="D4" s="13" t="s">
        <v>17</v>
      </c>
      <c r="E4" s="13" t="s">
        <v>5</v>
      </c>
      <c r="F4" s="11">
        <v>16</v>
      </c>
      <c r="G4" s="17">
        <v>442</v>
      </c>
      <c r="H4" s="17">
        <v>420</v>
      </c>
      <c r="I4" s="17">
        <v>411</v>
      </c>
      <c r="J4" s="17">
        <v>401</v>
      </c>
      <c r="K4" s="19">
        <f>MAX(G4:J4)</f>
        <v>442</v>
      </c>
      <c r="L4" s="20">
        <v>1</v>
      </c>
    </row>
    <row r="5" spans="1:12" ht="19.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19.5">
      <c r="A6" s="20">
        <v>1</v>
      </c>
      <c r="B6" s="12" t="s">
        <v>1</v>
      </c>
      <c r="C6" s="12" t="s">
        <v>20</v>
      </c>
      <c r="D6" s="13" t="s">
        <v>21</v>
      </c>
      <c r="E6" s="13" t="s">
        <v>5</v>
      </c>
      <c r="F6" s="11">
        <v>18</v>
      </c>
      <c r="G6" s="17">
        <v>300</v>
      </c>
      <c r="H6" s="17">
        <v>227</v>
      </c>
      <c r="I6" s="17">
        <v>249</v>
      </c>
      <c r="J6" s="17">
        <v>278</v>
      </c>
      <c r="K6" s="19">
        <f>MAX(G6:J6)</f>
        <v>300</v>
      </c>
      <c r="L6" s="20">
        <v>1</v>
      </c>
    </row>
    <row r="7" spans="1:12" ht="19.5">
      <c r="A7" s="20">
        <v>2</v>
      </c>
      <c r="B7" s="12" t="s">
        <v>1</v>
      </c>
      <c r="C7" s="12" t="s">
        <v>12</v>
      </c>
      <c r="D7" s="13" t="s">
        <v>13</v>
      </c>
      <c r="E7" s="13" t="s">
        <v>5</v>
      </c>
      <c r="F7" s="11">
        <v>18</v>
      </c>
      <c r="G7" s="17">
        <v>153</v>
      </c>
      <c r="H7" s="17">
        <v>117</v>
      </c>
      <c r="I7" s="17">
        <v>132</v>
      </c>
      <c r="J7" s="17">
        <v>106</v>
      </c>
      <c r="K7" s="19">
        <f>MAX(G7:J7)</f>
        <v>153</v>
      </c>
      <c r="L7" s="20">
        <v>2</v>
      </c>
    </row>
    <row r="8" spans="1:12" ht="19.5">
      <c r="A8" s="20" t="s">
        <v>41</v>
      </c>
      <c r="B8" s="12" t="s">
        <v>1</v>
      </c>
      <c r="C8" s="12" t="s">
        <v>20</v>
      </c>
      <c r="D8" s="13" t="s">
        <v>23</v>
      </c>
      <c r="E8" s="13" t="s">
        <v>5</v>
      </c>
      <c r="F8" s="11">
        <v>19</v>
      </c>
      <c r="G8" s="17"/>
      <c r="H8" s="17"/>
      <c r="I8" s="17"/>
      <c r="J8" s="17"/>
      <c r="K8" s="19" t="s">
        <v>40</v>
      </c>
      <c r="L8" s="20" t="s">
        <v>41</v>
      </c>
    </row>
    <row r="9" spans="1:12" ht="19.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19.5">
      <c r="A10" s="20">
        <v>1</v>
      </c>
      <c r="B10" s="12" t="s">
        <v>1</v>
      </c>
      <c r="C10" s="12" t="s">
        <v>6</v>
      </c>
      <c r="D10" s="13" t="s">
        <v>22</v>
      </c>
      <c r="E10" s="13" t="s">
        <v>5</v>
      </c>
      <c r="F10" s="11">
        <v>24</v>
      </c>
      <c r="G10" s="17">
        <v>362</v>
      </c>
      <c r="H10" s="17">
        <v>374</v>
      </c>
      <c r="I10" s="17">
        <v>400</v>
      </c>
      <c r="J10" s="17">
        <v>371</v>
      </c>
      <c r="K10" s="19">
        <f>MAX(G10:J10)</f>
        <v>400</v>
      </c>
      <c r="L10" s="20">
        <v>1</v>
      </c>
    </row>
    <row r="11" spans="1:12" ht="19.5">
      <c r="A11" s="20">
        <v>2</v>
      </c>
      <c r="B11" s="12" t="s">
        <v>1</v>
      </c>
      <c r="C11" s="12" t="s">
        <v>25</v>
      </c>
      <c r="D11" s="13" t="s">
        <v>26</v>
      </c>
      <c r="E11" s="13" t="s">
        <v>5</v>
      </c>
      <c r="F11" s="11">
        <v>28</v>
      </c>
      <c r="G11" s="17">
        <v>382</v>
      </c>
      <c r="H11" s="17">
        <v>397</v>
      </c>
      <c r="I11" s="17">
        <v>376</v>
      </c>
      <c r="J11" s="17">
        <v>392</v>
      </c>
      <c r="K11" s="19">
        <f>MAX(G11:J11)</f>
        <v>397</v>
      </c>
      <c r="L11" s="20">
        <v>2</v>
      </c>
    </row>
    <row r="12" spans="1:12" ht="19.5">
      <c r="A12" s="20">
        <v>3</v>
      </c>
      <c r="B12" s="12" t="s">
        <v>1</v>
      </c>
      <c r="C12" s="12" t="s">
        <v>14</v>
      </c>
      <c r="D12" s="13" t="s">
        <v>15</v>
      </c>
      <c r="E12" s="13" t="s">
        <v>5</v>
      </c>
      <c r="F12" s="11">
        <v>23</v>
      </c>
      <c r="G12" s="17">
        <v>276</v>
      </c>
      <c r="H12" s="17">
        <v>264</v>
      </c>
      <c r="I12" s="17">
        <v>297</v>
      </c>
      <c r="J12" s="17" t="s">
        <v>38</v>
      </c>
      <c r="K12" s="19">
        <f>MAX(G12:J12)</f>
        <v>297</v>
      </c>
      <c r="L12" s="20">
        <v>3</v>
      </c>
    </row>
    <row r="13" spans="1:12" ht="19.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  <row r="14" spans="1:12" ht="26.25" customHeight="1">
      <c r="A14" s="20">
        <v>1</v>
      </c>
      <c r="B14" s="12" t="s">
        <v>0</v>
      </c>
      <c r="C14" s="12" t="s">
        <v>18</v>
      </c>
      <c r="D14" s="13" t="s">
        <v>27</v>
      </c>
      <c r="E14" s="13" t="s">
        <v>5</v>
      </c>
      <c r="F14" s="11">
        <v>11</v>
      </c>
      <c r="G14" s="17">
        <v>352</v>
      </c>
      <c r="H14" s="17">
        <v>389</v>
      </c>
      <c r="I14" s="17">
        <v>393</v>
      </c>
      <c r="J14" s="17">
        <v>401</v>
      </c>
      <c r="K14" s="19">
        <f>MAX(G14:J14)</f>
        <v>401</v>
      </c>
      <c r="L14" s="20">
        <v>1</v>
      </c>
    </row>
    <row r="15" spans="1:12" ht="19.5">
      <c r="A15" s="20">
        <v>2</v>
      </c>
      <c r="B15" s="12" t="s">
        <v>0</v>
      </c>
      <c r="C15" s="12" t="s">
        <v>28</v>
      </c>
      <c r="D15" s="13" t="s">
        <v>29</v>
      </c>
      <c r="E15" s="13" t="s">
        <v>5</v>
      </c>
      <c r="F15" s="11">
        <v>11</v>
      </c>
      <c r="G15" s="17">
        <v>315</v>
      </c>
      <c r="H15" s="17">
        <v>336</v>
      </c>
      <c r="I15" s="17">
        <v>323</v>
      </c>
      <c r="J15" s="17">
        <v>332</v>
      </c>
      <c r="K15" s="19">
        <f>MAX(G15:J15)</f>
        <v>336</v>
      </c>
      <c r="L15" s="20">
        <v>2</v>
      </c>
    </row>
    <row r="16" spans="1:12" ht="19.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  <row r="17" spans="1:12" ht="19.5">
      <c r="A17" s="20">
        <v>1</v>
      </c>
      <c r="B17" s="12" t="s">
        <v>0</v>
      </c>
      <c r="C17" s="12" t="s">
        <v>32</v>
      </c>
      <c r="D17" s="13" t="s">
        <v>33</v>
      </c>
      <c r="E17" s="13" t="s">
        <v>5</v>
      </c>
      <c r="F17" s="11">
        <v>14</v>
      </c>
      <c r="G17" s="17">
        <v>65</v>
      </c>
      <c r="H17" s="17">
        <v>159</v>
      </c>
      <c r="I17" s="17">
        <v>246</v>
      </c>
      <c r="J17" s="17">
        <v>183</v>
      </c>
      <c r="K17" s="19">
        <f>MAX(G17:J17)</f>
        <v>246</v>
      </c>
      <c r="L17" s="20">
        <v>1</v>
      </c>
    </row>
    <row r="18" spans="1:12" ht="19.5">
      <c r="A18" s="20" t="s">
        <v>41</v>
      </c>
      <c r="B18" s="12" t="s">
        <v>0</v>
      </c>
      <c r="C18" s="12" t="s">
        <v>30</v>
      </c>
      <c r="D18" s="13" t="s">
        <v>31</v>
      </c>
      <c r="E18" s="13" t="s">
        <v>5</v>
      </c>
      <c r="F18" s="11">
        <v>13</v>
      </c>
      <c r="G18" s="17"/>
      <c r="H18" s="17"/>
      <c r="I18" s="17"/>
      <c r="J18" s="17"/>
      <c r="K18" s="19" t="s">
        <v>40</v>
      </c>
      <c r="L18" s="20" t="s">
        <v>41</v>
      </c>
    </row>
    <row r="19" spans="1:12" ht="19.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</row>
    <row r="20" spans="1:12" ht="19.5">
      <c r="A20" s="20">
        <v>1</v>
      </c>
      <c r="B20" s="12" t="s">
        <v>0</v>
      </c>
      <c r="C20" s="12" t="s">
        <v>18</v>
      </c>
      <c r="D20" s="13" t="s">
        <v>19</v>
      </c>
      <c r="E20" s="13" t="s">
        <v>5</v>
      </c>
      <c r="F20" s="11">
        <v>17</v>
      </c>
      <c r="G20" s="17">
        <v>529</v>
      </c>
      <c r="H20" s="17" t="s">
        <v>38</v>
      </c>
      <c r="I20" s="17" t="s">
        <v>39</v>
      </c>
      <c r="J20" s="17"/>
      <c r="K20" s="19">
        <f>MAX(G20:J20)</f>
        <v>529</v>
      </c>
      <c r="L20" s="20">
        <v>1</v>
      </c>
    </row>
    <row r="21" spans="1:12" ht="19.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9.5">
      <c r="A22" s="20">
        <v>1</v>
      </c>
      <c r="B22" s="16" t="s">
        <v>0</v>
      </c>
      <c r="C22" s="16" t="s">
        <v>36</v>
      </c>
      <c r="D22" s="15" t="s">
        <v>35</v>
      </c>
      <c r="E22" s="15" t="s">
        <v>5</v>
      </c>
      <c r="F22" s="14">
        <v>25</v>
      </c>
      <c r="G22" s="17">
        <v>458</v>
      </c>
      <c r="H22" s="17">
        <v>477</v>
      </c>
      <c r="I22" s="17">
        <v>488</v>
      </c>
      <c r="J22" s="17">
        <v>486</v>
      </c>
      <c r="K22" s="19">
        <f>MAX(G22:J22)</f>
        <v>488</v>
      </c>
      <c r="L22" s="20">
        <v>1</v>
      </c>
    </row>
    <row r="23" spans="1:12" ht="19.5">
      <c r="A23" s="20">
        <v>2</v>
      </c>
      <c r="B23" s="12" t="s">
        <v>0</v>
      </c>
      <c r="C23" s="12" t="s">
        <v>11</v>
      </c>
      <c r="D23" s="13" t="s">
        <v>24</v>
      </c>
      <c r="E23" s="13" t="s">
        <v>5</v>
      </c>
      <c r="F23" s="11">
        <v>23</v>
      </c>
      <c r="G23" s="17">
        <v>368</v>
      </c>
      <c r="H23" s="17">
        <v>391</v>
      </c>
      <c r="I23" s="17">
        <v>409</v>
      </c>
      <c r="J23" s="17">
        <v>383</v>
      </c>
      <c r="K23" s="19">
        <f>MAX(G23:J23)</f>
        <v>409</v>
      </c>
      <c r="L23" s="20">
        <v>2</v>
      </c>
    </row>
    <row r="24" spans="1:12" ht="19.5">
      <c r="A24" s="20">
        <v>3</v>
      </c>
      <c r="B24" s="12" t="s">
        <v>0</v>
      </c>
      <c r="C24" s="12" t="s">
        <v>7</v>
      </c>
      <c r="D24" s="13" t="s">
        <v>8</v>
      </c>
      <c r="E24" s="13" t="s">
        <v>5</v>
      </c>
      <c r="F24" s="11">
        <v>24</v>
      </c>
      <c r="G24" s="17">
        <v>279</v>
      </c>
      <c r="H24" s="17">
        <v>301</v>
      </c>
      <c r="I24" s="17">
        <v>282</v>
      </c>
      <c r="J24" s="17">
        <v>268</v>
      </c>
      <c r="K24" s="19">
        <f>MAX(G24:J24)</f>
        <v>301</v>
      </c>
      <c r="L24" s="20">
        <v>3</v>
      </c>
    </row>
    <row r="25" spans="1:12" ht="19.5">
      <c r="A25" s="20" t="s">
        <v>41</v>
      </c>
      <c r="B25" s="12" t="s">
        <v>0</v>
      </c>
      <c r="C25" s="12" t="s">
        <v>9</v>
      </c>
      <c r="D25" s="13" t="s">
        <v>10</v>
      </c>
      <c r="E25" s="13" t="s">
        <v>5</v>
      </c>
      <c r="F25" s="11">
        <v>33</v>
      </c>
      <c r="G25" s="17"/>
      <c r="H25" s="17"/>
      <c r="I25" s="17"/>
      <c r="J25" s="17"/>
      <c r="K25" s="19" t="s">
        <v>40</v>
      </c>
      <c r="L25" s="20" t="s">
        <v>41</v>
      </c>
    </row>
  </sheetData>
  <sheetProtection/>
  <mergeCells count="7">
    <mergeCell ref="A21:L21"/>
    <mergeCell ref="G2:J2"/>
    <mergeCell ref="A5:L5"/>
    <mergeCell ref="A9:L9"/>
    <mergeCell ref="A13:L13"/>
    <mergeCell ref="A16:L16"/>
    <mergeCell ref="A19:L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2018-04-15T16:39:17Z</cp:lastPrinted>
  <dcterms:created xsi:type="dcterms:W3CDTF">2006-09-16T00:00:00Z</dcterms:created>
  <dcterms:modified xsi:type="dcterms:W3CDTF">2018-04-21T17:53:08Z</dcterms:modified>
  <cp:category/>
  <cp:version/>
  <cp:contentType/>
  <cp:contentStatus/>
</cp:coreProperties>
</file>